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pszhr-my.sharepoint.com/personal/domagoj_kunstek_pvzg_hr/Documents/Desktop/Promocije po školama/"/>
    </mc:Choice>
  </mc:AlternateContent>
  <xr:revisionPtr revIDLastSave="191" documentId="8_{75D0836B-A86A-4E23-A5CF-F44B39927507}" xr6:coauthVersionLast="47" xr6:coauthVersionMax="47" xr10:uidLastSave="{E3370234-ACA0-4988-A95B-C4787CB6C4EF}"/>
  <bookViews>
    <workbookView xWindow="-108" yWindow="-108" windowWidth="23256" windowHeight="12576" activeTab="1" xr2:uid="{00000000-000D-0000-FFFF-FFFF00000000}"/>
  </bookViews>
  <sheets>
    <sheet name="Time table 1. rok" sheetId="3" r:id="rId1"/>
    <sheet name="Time table 2. rok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<sst xmlns="http://schemas.openxmlformats.org/spreadsheetml/2006/main" count="182" uniqueCount="111">
  <si>
    <t>VRIJEME</t>
  </si>
  <si>
    <t>P4</t>
  </si>
  <si>
    <t>P3</t>
  </si>
  <si>
    <t>P2</t>
  </si>
  <si>
    <t>P1</t>
  </si>
  <si>
    <t>DATUM</t>
  </si>
  <si>
    <t>PON</t>
  </si>
  <si>
    <t>UTO</t>
  </si>
  <si>
    <t>SRI</t>
  </si>
  <si>
    <t>ČET</t>
  </si>
  <si>
    <t>PET</t>
  </si>
  <si>
    <t xml:space="preserve"> </t>
  </si>
  <si>
    <t>11.02.2026.</t>
  </si>
  <si>
    <t xml:space="preserve">09.02.2026. </t>
  </si>
  <si>
    <t xml:space="preserve">13.02.2026. </t>
  </si>
  <si>
    <t xml:space="preserve">12.02.2026. </t>
  </si>
  <si>
    <t xml:space="preserve">16.02.2026. </t>
  </si>
  <si>
    <t xml:space="preserve">17.02.2026. </t>
  </si>
  <si>
    <t xml:space="preserve">18.02.2026. </t>
  </si>
  <si>
    <t xml:space="preserve">19.02.2026. </t>
  </si>
  <si>
    <t xml:space="preserve">23.02.2026. </t>
  </si>
  <si>
    <t>25.02.2026.</t>
  </si>
  <si>
    <t xml:space="preserve">26.02.2026. </t>
  </si>
  <si>
    <t xml:space="preserve">27.02.2026. </t>
  </si>
  <si>
    <t xml:space="preserve">02.03.2026. </t>
  </si>
  <si>
    <t xml:space="preserve">03.03.2026. </t>
  </si>
  <si>
    <t xml:space="preserve">04.03.2026. </t>
  </si>
  <si>
    <t xml:space="preserve">06.03.2026. </t>
  </si>
  <si>
    <t xml:space="preserve">20.02.2026. </t>
  </si>
  <si>
    <r>
      <rPr>
        <sz val="11"/>
        <color rgb="FFFF0000"/>
        <rFont val="Aptos Narrow"/>
        <family val="2"/>
        <scheme val="minor"/>
      </rPr>
      <t>13-22 h</t>
    </r>
    <r>
      <rPr>
        <sz val="11"/>
        <color theme="1"/>
        <rFont val="Aptos Narrow"/>
        <family val="2"/>
        <charset val="238"/>
        <scheme val="minor"/>
      </rPr>
      <t xml:space="preserve"> GORDAN TURKOVIĆ- Strategije upravljanja odnosima s javnošću ( 2 SDMK)</t>
    </r>
  </si>
  <si>
    <t xml:space="preserve">        </t>
  </si>
  <si>
    <t>TANJA GRMUŠA - Metode istraživanja znanstvenog rada (2 SDMK)</t>
  </si>
  <si>
    <t>GORAN LUBURIĆ - Digitalno poslovanje i digitalni potrošač (2MIK)</t>
  </si>
  <si>
    <t xml:space="preserve">TOMISLAV IVANČEVIĆ - Osnove ekonomije              (1GL + 1 MIK) </t>
  </si>
  <si>
    <t>HRVOJE RATKIĆ - Content marketing i online PR          (1 SDMK)   +  Osobno brendiranje ( 3 KI) + Marketing društvenih medija (3 MIK)</t>
  </si>
  <si>
    <t>MLADEN NIKŠIĆ - Odabrana poglavlja iz mehanike u prometu (2 GL)</t>
  </si>
  <si>
    <t>NIVES TOMAŠEVIĆ - Povijest hrvatske kulture (1MPK)</t>
  </si>
  <si>
    <t>ANDREJ KOROVLJEV -        Audivizualna produkcija 1 (3 MPK)</t>
  </si>
  <si>
    <t>DINO ČOVIĆ -            Interaktivni marketinški alati (2 MIK)</t>
  </si>
  <si>
    <t xml:space="preserve"> GORAN LUBURIĆ - Metrike i optimizacija u digitalnom marketingu  (2 SDMK)</t>
  </si>
  <si>
    <t>SANJA VARLAJ - Poslovni marketing (3 MIK)</t>
  </si>
  <si>
    <r>
      <rPr>
        <b/>
        <sz val="11"/>
        <color theme="1"/>
        <rFont val="Aptos Narrow"/>
        <family val="2"/>
        <scheme val="minor"/>
      </rPr>
      <t>10.02.2026</t>
    </r>
    <r>
      <rPr>
        <sz val="11"/>
        <color theme="1"/>
        <rFont val="Aptos Narrow"/>
        <family val="2"/>
        <charset val="238"/>
        <scheme val="minor"/>
      </rPr>
      <t xml:space="preserve">. </t>
    </r>
  </si>
  <si>
    <t xml:space="preserve">DIJANA VUKOVIĆ              Međunarodno poslovanje        (1 SDMK) + Upravljanje prodajom (1 SDMK) + Osnove korporativne komunikacije (3 MIK) </t>
  </si>
  <si>
    <t xml:space="preserve">DIJANA VUKOVIĆ              Ponašanje potrošača                          (3 MIK) + Korporativna kultura (3 MIK)           </t>
  </si>
  <si>
    <t>DANIELA ANGELINA JELINČIĆ -                     Kulturni turizam (3 MPK)</t>
  </si>
  <si>
    <t>DUBRAVKO KRAUS -   Osnove menadžmenta               (1 MIK)</t>
  </si>
  <si>
    <t xml:space="preserve">ZORAN ĐUROVIĆ -     Interaktivni mediji video igara (2 MIK)     </t>
  </si>
  <si>
    <t>ALEKSANDAR ČRČEK -         Dizajn i produkcija iskustva događaja          (2 MIK)</t>
  </si>
  <si>
    <t>PREDRAG ČUDINA -                                Osnove menadžmenta i poduzetništva u kulturi  (1 MPK)</t>
  </si>
  <si>
    <t>PREDRAG ČUDINA -      Strategije marketinga                (1 SDMK)</t>
  </si>
  <si>
    <t>PREDRAG ČUDINA -Osnove menadžmenta       (1 GL)</t>
  </si>
  <si>
    <t>PAVLE KALINIĆ -                Uvod u međunarodne odnose                            (2 MIK)</t>
  </si>
  <si>
    <t xml:space="preserve">SLOBODAN ČURČIJA - Nabava i skladištenje                (2 GL) </t>
  </si>
  <si>
    <t>IVANA BAKAL - Kreativne industrije       (3 MPK)</t>
  </si>
  <si>
    <t>MARINKO JURČEVIĆ/VINKO MOSTARAC -                     Istraživanje tržišta i javnog mnijenja (3 MIK) + Vještina pregovaranja (3 MIK)</t>
  </si>
  <si>
    <t>MARKO BAUS -             Kreativno razmišljanje                  (3 MPK)</t>
  </si>
  <si>
    <t>TATJANA PAVKOVIĆ -      Promocija                                        (2 MIK+3 MPK)</t>
  </si>
  <si>
    <t>TATJANA PAVKOVIĆ -     Osnove marketinga       (1 MIK + 1 GL+ 1 MPK)</t>
  </si>
  <si>
    <t>KORANA SIMONOVIĆ -           Korisničko i potrošačko iskustvo (2 SDMK)</t>
  </si>
  <si>
    <t>OLIVER HIP -                 Digitalna obrade slike                                       (2 MIK)</t>
  </si>
  <si>
    <t>OLIVER HIP -             Virtualna kultura  (3MPK) + Digitalna pismenost (2 SDMK)</t>
  </si>
  <si>
    <t>LEON BEGIĆ -            Upravljanje marketingom u industriji putovanja                   (2 SDMK)</t>
  </si>
  <si>
    <t>OLIVER HIP -                         Baze podataka            (3 MIK)</t>
  </si>
  <si>
    <t>ZLATKO HODAK - Marketing u sportu                  (2 SDMK)</t>
  </si>
  <si>
    <t>NENAD VERTOVŠEK -           Medijska komunikacija             (1 MIK)</t>
  </si>
  <si>
    <t>SINIŠA REŽEK -            Matematika  1 (1 GL)</t>
  </si>
  <si>
    <t>TANJA GRMUŠA -    Suvremena poslovna komunikacija                          (2 MIK)</t>
  </si>
  <si>
    <t>NENAD VERTOVŠEK -    Oblici medijske komunikacije- Praktikum                                   (2 MIK)</t>
  </si>
  <si>
    <t>SINIŠA REŽEK -          Matematika   2 (2 GL)</t>
  </si>
  <si>
    <t>TANJA GRMUŠA -              Komunikologija                               (1 MIK+ 1 GL+ 3 MPK)</t>
  </si>
  <si>
    <t>NENAD VERTOVŠEK -      Medijska kultura     (1 MPK)</t>
  </si>
  <si>
    <t xml:space="preserve">DUBRAVKO KRAUS -      Strateški menadžment (3 MIK) </t>
  </si>
  <si>
    <t xml:space="preserve">ZORAN ĐUROVIĆ -                 Uvod u marketing video igara  (2 MIK) </t>
  </si>
  <si>
    <t>SANJA ROCCO - Dizajn: povijest i suvremeni trendovi (1 MPK)</t>
  </si>
  <si>
    <t>ANA LEDERER -                Produkcija i menadžment scenskih umjetnosti (radionica)                                  ( 3 MPK)</t>
  </si>
  <si>
    <t>DUBRAVKA MARAS -   Trgovina i distribucija                     (2 GL)</t>
  </si>
  <si>
    <t>ZORAN ĐUROVIĆ -                 Community Management     (3 MIK)</t>
  </si>
  <si>
    <t>TIHANA BAŽDAR GAŠLJEVIĆ  -                   Upravljanje događajima i projektima (3 MIK)</t>
  </si>
  <si>
    <t>DUBRAVKA MARAS - Špedicija (2 GL)</t>
  </si>
  <si>
    <t>NEVEN ŠIPIĆ        Metodologija pisanja seminara i završnog rada      (1 MIK+ 1 GL + 1 MPK)</t>
  </si>
  <si>
    <t>SINIŠA KOVAČIĆ -             Javni nastupi  (1 SDMK)</t>
  </si>
  <si>
    <t>DRAGAN KOPECKI -    Poznavanje robe               (2 GL)</t>
  </si>
  <si>
    <t>DRAŽEN RAJKOVIĆ -       Krizno komuniciranje       (2 MIK )</t>
  </si>
  <si>
    <t>DRAGAN KOPECKI     Izravni marketing              (2 MIK + 3MPK) + Poslovne financije       (2 MIK)</t>
  </si>
  <si>
    <t>PREDRAG BEJAKOVIĆ -         Upravljanje cijenama                            (2 SDMK)</t>
  </si>
  <si>
    <t>PREDRAG BEJAKOVIĆ - Financiranje kulture i kreativnih industrija                   (3 MPK)</t>
  </si>
  <si>
    <t>DINO ČOVIĆ -           Direktni promocijski kanali u gamingu                   (3 MIK)</t>
  </si>
  <si>
    <r>
      <rPr>
        <sz val="11"/>
        <color rgb="FFFF0000"/>
        <rFont val="Aptos Narrow"/>
        <family val="2"/>
        <scheme val="minor"/>
      </rPr>
      <t xml:space="preserve">16 h-22 h - </t>
    </r>
    <r>
      <rPr>
        <sz val="11"/>
        <color theme="1"/>
        <rFont val="Aptos Narrow"/>
        <family val="2"/>
        <charset val="238"/>
        <scheme val="minor"/>
      </rPr>
      <t>GORDAN TURKOVIĆ - Politički marketing i komunikacije                    (2 SDMK)</t>
    </r>
  </si>
  <si>
    <t xml:space="preserve">TOMISLAV IVANČEVIĆ - Ekonomika EU                  (1 SDMK) </t>
  </si>
  <si>
    <t>TOMISLAV IVANČEVIĆ -Političko komuniciranje (3 MIK)</t>
  </si>
  <si>
    <t>ŽELJKA DOKO -                Globalna pitanja u industriji putovanja i e-turizam                                                       (2 MIK + 3 MPK)</t>
  </si>
  <si>
    <t>ŽELJKA DOKO -                        Nišni turizam                                 (2 SDMK)</t>
  </si>
  <si>
    <t>HRVOJE RATKIĆ - Content marketing i online PR                           (1 SDMK) + Osobno brendiranje (3 KI) + Marketing društvenih medija (3 MIK)</t>
  </si>
  <si>
    <t xml:space="preserve">TOMISLAV IVANČEVIĆ - Osnove ekonomije                        (1 GL + 1 MIK) </t>
  </si>
  <si>
    <t>SANJA VARLAJ - Poslovni marketing      (3 MIK)</t>
  </si>
  <si>
    <t xml:space="preserve">DIJANA VUKOVIĆ              Međunarodno poslovanje                        (1 SDMK) + Upravljanje prodajom (1 SDMK) + Osnove korporativne komunikacije (3 MIK) </t>
  </si>
  <si>
    <t>DINO ČOVIĆ -            Interaktivni marketinški alati          (2 MIK)</t>
  </si>
  <si>
    <t xml:space="preserve"> GORAN LUBURIĆ - Metrike i optimizacija u digitalnom marketingu                        (2 SDMK)</t>
  </si>
  <si>
    <t>TANJA GRMUŠA - Metode istraživanja znanstvenog rada         (2 SDMK)</t>
  </si>
  <si>
    <t>DANIELA ANGELINA JELINČIĆ -                     Kulturni turizam            (3 MPK)</t>
  </si>
  <si>
    <t xml:space="preserve">SLOBODAN ČURČIJA - Nabava i skladištenje                       (2 GL) </t>
  </si>
  <si>
    <t>PREDRAG ČUDINA -Osnove menadžmenta               (1 GL)</t>
  </si>
  <si>
    <t>PAVLE KALINIĆ -                Uvod u međunarodne odnose                                 (2 MIK)</t>
  </si>
  <si>
    <t>NENAD VERTOVŠEK -           Medijska komunikacija                   (1 MIK)</t>
  </si>
  <si>
    <t>NENAD VERTOVŠEK -      Medijska kultura           (1 MPK)</t>
  </si>
  <si>
    <r>
      <rPr>
        <b/>
        <sz val="11"/>
        <color theme="1"/>
        <rFont val="Aptos Narrow"/>
        <family val="2"/>
        <scheme val="minor"/>
      </rPr>
      <t>24.02.2026</t>
    </r>
    <r>
      <rPr>
        <sz val="11"/>
        <color theme="1"/>
        <rFont val="Aptos Narrow"/>
        <family val="2"/>
        <charset val="238"/>
        <scheme val="minor"/>
      </rPr>
      <t xml:space="preserve">. </t>
    </r>
  </si>
  <si>
    <t xml:space="preserve">05.03.2026. </t>
  </si>
  <si>
    <t>ZORAN ĐUROVIĆ -                 Community Management                  (3 MIK)</t>
  </si>
  <si>
    <t>TIHANA BAŽDAR GAŠLJEVIĆ  -                   Upravljanje događajima i projektima                        (3 MIK)</t>
  </si>
  <si>
    <t>NEVEN ŠIPIĆ        Metodologija pisanja seminara i završnog rada (1 MIK+ 1 GL + 1 MPK)</t>
  </si>
  <si>
    <t>SINIŠA KOVAČIĆ -             Javni nastupi                   (1 SDMK)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</si>
</sst>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wrapText="1"/>
    </xf>
    <xf numFmtId="20" fontId="2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"/>
  <sheetViews>
    <sheetView zoomScale="90" zoomScaleNormal="90" workbookViewId="0">
      <pane ySplit="1" topLeftCell="A28" activePane="bottomLeft" state="frozen"/>
      <selection pane="bottomLeft" activeCell="O2" sqref="O2"/>
    </sheetView>
  </sheetViews>
  <sheetFormatPr defaultRowHeight="14.4" x14ac:dyDescent="0.3"/>
  <cols>
    <col min="2" max="2" width="11.88671875" bestFit="1" customWidth="1"/>
    <col min="3" max="3" width="10.6640625" customWidth="1"/>
    <col min="4" max="4" width="8.88671875" style="1"/>
    <col min="5" max="5" width="22.77734375" style="1" customWidth="1"/>
    <col min="6" max="6" width="18.109375" style="1" customWidth="1"/>
    <col min="7" max="7" width="20.21875" style="1" customWidth="1"/>
    <col min="8" max="8" width="20.33203125" style="1" customWidth="1"/>
    <col min="9" max="9" width="18" style="1" customWidth="1"/>
    <col min="10" max="10" width="18.33203125" style="1" customWidth="1"/>
    <col min="11" max="11" width="18.6640625" style="1" customWidth="1"/>
  </cols>
  <sheetData>
    <row r="1" spans="1:12" ht="15" thickBot="1" x14ac:dyDescent="0.35">
      <c r="A1" s="26"/>
      <c r="B1" s="27" t="s">
        <v>5</v>
      </c>
      <c r="C1" s="27"/>
      <c r="D1" s="23" t="s">
        <v>0</v>
      </c>
      <c r="E1" s="23" t="s">
        <v>4</v>
      </c>
      <c r="F1" s="23" t="s">
        <v>3</v>
      </c>
      <c r="G1" s="23" t="s">
        <v>2</v>
      </c>
      <c r="H1" s="23" t="s">
        <v>1</v>
      </c>
      <c r="I1" s="23">
        <v>303</v>
      </c>
      <c r="J1" s="23">
        <v>304</v>
      </c>
      <c r="K1" s="28">
        <v>307</v>
      </c>
    </row>
    <row r="2" spans="1:12" ht="129.6" customHeight="1" x14ac:dyDescent="0.3">
      <c r="A2" s="53" t="s">
        <v>6</v>
      </c>
      <c r="B2" s="56" t="s">
        <v>13</v>
      </c>
      <c r="C2" s="9"/>
      <c r="D2" s="10">
        <v>0.70833333333333337</v>
      </c>
      <c r="E2" s="11" t="s">
        <v>34</v>
      </c>
      <c r="F2" s="11" t="s">
        <v>31</v>
      </c>
      <c r="G2" s="11" t="s">
        <v>33</v>
      </c>
      <c r="H2" s="11" t="s">
        <v>32</v>
      </c>
      <c r="I2" s="11" t="s">
        <v>35</v>
      </c>
      <c r="J2" s="11" t="s">
        <v>36</v>
      </c>
      <c r="K2" s="12" t="s">
        <v>37</v>
      </c>
    </row>
    <row r="3" spans="1:12" ht="69.599999999999994" customHeight="1" x14ac:dyDescent="0.3">
      <c r="A3" s="54"/>
      <c r="B3" s="57"/>
      <c r="C3" s="3"/>
      <c r="D3" s="8">
        <v>0.75</v>
      </c>
      <c r="E3" s="2" t="s">
        <v>38</v>
      </c>
      <c r="F3" s="3"/>
      <c r="G3" s="4"/>
      <c r="H3" s="2" t="s">
        <v>39</v>
      </c>
      <c r="I3" s="2" t="s">
        <v>40</v>
      </c>
      <c r="J3" s="3"/>
      <c r="K3" s="29"/>
    </row>
    <row r="4" spans="1:12" ht="69" customHeight="1" thickBot="1" x14ac:dyDescent="0.35">
      <c r="A4" s="55"/>
      <c r="B4" s="58"/>
      <c r="C4" s="13"/>
      <c r="D4" s="14">
        <v>0.79166666666666663</v>
      </c>
      <c r="E4" s="15"/>
      <c r="F4" s="15"/>
      <c r="G4" s="30"/>
      <c r="H4" s="30"/>
      <c r="I4" s="15"/>
      <c r="J4" s="13"/>
      <c r="K4" s="31"/>
    </row>
    <row r="5" spans="1:12" ht="73.2" customHeight="1" x14ac:dyDescent="0.3">
      <c r="A5" s="59" t="s">
        <v>7</v>
      </c>
      <c r="B5" s="62" t="s">
        <v>41</v>
      </c>
      <c r="C5" s="9"/>
      <c r="D5" s="10">
        <v>0.70833333333333337</v>
      </c>
      <c r="E5" s="11" t="s">
        <v>42</v>
      </c>
      <c r="F5" s="11" t="s">
        <v>11</v>
      </c>
      <c r="G5" s="11" t="s">
        <v>46</v>
      </c>
      <c r="H5" s="11" t="s">
        <v>47</v>
      </c>
      <c r="I5" s="11" t="s">
        <v>48</v>
      </c>
      <c r="J5" s="9"/>
      <c r="K5" s="32"/>
      <c r="L5" s="7"/>
    </row>
    <row r="6" spans="1:12" ht="58.2" customHeight="1" x14ac:dyDescent="0.3">
      <c r="A6" s="65"/>
      <c r="B6" s="63"/>
      <c r="C6" s="3"/>
      <c r="D6" s="8">
        <v>0.75</v>
      </c>
      <c r="E6" s="2" t="s">
        <v>43</v>
      </c>
      <c r="F6" s="2"/>
      <c r="G6" s="33"/>
      <c r="H6" s="4"/>
      <c r="I6" s="18"/>
      <c r="J6" s="2"/>
      <c r="K6" s="34"/>
    </row>
    <row r="7" spans="1:12" ht="62.4" customHeight="1" thickBot="1" x14ac:dyDescent="0.35">
      <c r="A7" s="66"/>
      <c r="B7" s="64"/>
      <c r="C7" s="13"/>
      <c r="D7" s="14">
        <v>0.79166666666666663</v>
      </c>
      <c r="E7" s="15" t="s">
        <v>44</v>
      </c>
      <c r="F7" s="13"/>
      <c r="G7" s="15" t="s">
        <v>45</v>
      </c>
      <c r="H7" s="13"/>
      <c r="I7" s="30"/>
      <c r="J7" s="30"/>
      <c r="K7" s="35"/>
    </row>
    <row r="8" spans="1:12" ht="135.6" customHeight="1" x14ac:dyDescent="0.3">
      <c r="A8" s="59" t="s">
        <v>8</v>
      </c>
      <c r="B8" s="56" t="s">
        <v>12</v>
      </c>
      <c r="C8" s="9"/>
      <c r="D8" s="10">
        <v>0.70833333333333337</v>
      </c>
      <c r="E8" s="51" t="s">
        <v>49</v>
      </c>
      <c r="F8" s="11"/>
      <c r="G8" s="11" t="s">
        <v>52</v>
      </c>
      <c r="H8" s="11" t="s">
        <v>53</v>
      </c>
      <c r="I8" s="11" t="s">
        <v>54</v>
      </c>
      <c r="J8" s="11"/>
      <c r="K8" s="12"/>
    </row>
    <row r="9" spans="1:12" ht="75.599999999999994" customHeight="1" x14ac:dyDescent="0.3">
      <c r="A9" s="60"/>
      <c r="B9" s="57"/>
      <c r="C9" s="3"/>
      <c r="D9" s="8">
        <v>0.75</v>
      </c>
      <c r="E9" s="52"/>
      <c r="F9" s="2"/>
      <c r="G9" s="2"/>
      <c r="H9" s="2"/>
      <c r="I9" s="2"/>
      <c r="J9" s="2"/>
      <c r="K9" s="36"/>
    </row>
    <row r="10" spans="1:12" ht="81.599999999999994" customHeight="1" thickBot="1" x14ac:dyDescent="0.35">
      <c r="A10" s="61"/>
      <c r="B10" s="58"/>
      <c r="C10" s="13"/>
      <c r="D10" s="14">
        <v>0.79166666666666663</v>
      </c>
      <c r="E10" s="15" t="s">
        <v>50</v>
      </c>
      <c r="F10" s="15" t="s">
        <v>51</v>
      </c>
      <c r="G10" s="15"/>
      <c r="H10" s="15"/>
      <c r="I10" s="15"/>
      <c r="J10" s="13"/>
      <c r="K10" s="31"/>
    </row>
    <row r="11" spans="1:12" ht="73.8" customHeight="1" x14ac:dyDescent="0.3">
      <c r="A11" s="59" t="s">
        <v>9</v>
      </c>
      <c r="B11" s="56" t="s">
        <v>15</v>
      </c>
      <c r="C11" s="9"/>
      <c r="D11" s="10">
        <v>0.70833333333333337</v>
      </c>
      <c r="E11" s="11" t="s">
        <v>30</v>
      </c>
      <c r="F11" s="11" t="s">
        <v>11</v>
      </c>
      <c r="G11" s="11" t="s">
        <v>56</v>
      </c>
      <c r="H11" s="11"/>
      <c r="I11" s="11"/>
      <c r="J11" s="11"/>
      <c r="K11" s="32"/>
    </row>
    <row r="12" spans="1:12" ht="68.400000000000006" customHeight="1" x14ac:dyDescent="0.3">
      <c r="A12" s="60"/>
      <c r="B12" s="57"/>
      <c r="C12" s="3"/>
      <c r="D12" s="8">
        <v>0.75</v>
      </c>
      <c r="E12" s="2"/>
      <c r="F12" s="2" t="s">
        <v>55</v>
      </c>
      <c r="G12" s="2" t="s">
        <v>57</v>
      </c>
      <c r="H12" s="3"/>
      <c r="I12" s="2"/>
      <c r="J12" s="3"/>
      <c r="K12" s="29"/>
    </row>
    <row r="13" spans="1:12" ht="73.2" customHeight="1" thickBot="1" x14ac:dyDescent="0.35">
      <c r="A13" s="61"/>
      <c r="B13" s="58"/>
      <c r="C13" s="13"/>
      <c r="D13" s="14">
        <v>0.79166666666666663</v>
      </c>
      <c r="E13" s="30"/>
      <c r="F13" s="15"/>
      <c r="G13" s="13"/>
      <c r="H13" s="13"/>
      <c r="I13" s="37"/>
      <c r="J13" s="13"/>
      <c r="K13" s="31"/>
    </row>
    <row r="14" spans="1:12" ht="82.2" customHeight="1" x14ac:dyDescent="0.3">
      <c r="A14" s="59" t="s">
        <v>10</v>
      </c>
      <c r="B14" s="56" t="s">
        <v>14</v>
      </c>
      <c r="C14" s="9"/>
      <c r="D14" s="10">
        <v>0.70833333333333337</v>
      </c>
      <c r="E14" s="11" t="s">
        <v>58</v>
      </c>
      <c r="F14" s="11" t="s">
        <v>59</v>
      </c>
      <c r="G14" s="38"/>
      <c r="H14" s="11"/>
      <c r="I14" s="11"/>
      <c r="J14" s="11"/>
      <c r="K14" s="12"/>
    </row>
    <row r="15" spans="1:12" ht="80.400000000000006" customHeight="1" x14ac:dyDescent="0.3">
      <c r="A15" s="60"/>
      <c r="B15" s="57"/>
      <c r="C15" s="3"/>
      <c r="D15" s="8">
        <v>0.75</v>
      </c>
      <c r="E15" s="2"/>
      <c r="F15" s="2" t="s">
        <v>60</v>
      </c>
      <c r="G15" s="3"/>
      <c r="H15" s="2"/>
      <c r="I15" s="3"/>
      <c r="J15" s="2"/>
      <c r="K15" s="29"/>
    </row>
    <row r="16" spans="1:12" ht="81.599999999999994" customHeight="1" thickBot="1" x14ac:dyDescent="0.35">
      <c r="A16" s="61"/>
      <c r="B16" s="58"/>
      <c r="C16" s="13"/>
      <c r="D16" s="14">
        <v>0.79166666666666663</v>
      </c>
      <c r="E16" s="15" t="s">
        <v>61</v>
      </c>
      <c r="F16" s="15" t="s">
        <v>62</v>
      </c>
      <c r="G16" s="13"/>
      <c r="H16" s="15"/>
      <c r="I16" s="15"/>
      <c r="J16" s="13"/>
      <c r="K16" s="31"/>
    </row>
    <row r="17" spans="1:11" ht="15" thickBot="1" x14ac:dyDescent="0.35">
      <c r="A17" s="39"/>
      <c r="B17" s="39"/>
      <c r="C17" s="39"/>
      <c r="D17" s="33"/>
      <c r="E17" s="33"/>
      <c r="F17" s="33"/>
      <c r="G17" s="33"/>
      <c r="H17" s="33"/>
      <c r="I17" s="33"/>
      <c r="J17" s="33"/>
      <c r="K17" s="33"/>
    </row>
    <row r="18" spans="1:11" ht="92.4" customHeight="1" x14ac:dyDescent="0.3">
      <c r="A18" s="53" t="s">
        <v>6</v>
      </c>
      <c r="B18" s="56" t="s">
        <v>16</v>
      </c>
      <c r="C18" s="16"/>
      <c r="D18" s="10">
        <v>0.70833333333333337</v>
      </c>
      <c r="E18" s="19" t="s">
        <v>63</v>
      </c>
      <c r="F18" s="19" t="s">
        <v>64</v>
      </c>
      <c r="G18" s="19" t="s">
        <v>65</v>
      </c>
      <c r="H18" s="19" t="s">
        <v>66</v>
      </c>
      <c r="I18" s="16"/>
      <c r="J18" s="19"/>
      <c r="K18" s="40"/>
    </row>
    <row r="19" spans="1:11" ht="91.2" customHeight="1" x14ac:dyDescent="0.3">
      <c r="A19" s="54"/>
      <c r="B19" s="57"/>
      <c r="C19" s="17"/>
      <c r="D19" s="8">
        <v>0.75</v>
      </c>
      <c r="E19" s="41"/>
      <c r="F19" s="18" t="s">
        <v>67</v>
      </c>
      <c r="G19" s="18" t="s">
        <v>68</v>
      </c>
      <c r="H19" s="18" t="s">
        <v>69</v>
      </c>
      <c r="I19" s="17"/>
      <c r="J19" s="18"/>
      <c r="K19" s="42"/>
    </row>
    <row r="20" spans="1:11" ht="115.2" customHeight="1" thickBot="1" x14ac:dyDescent="0.35">
      <c r="A20" s="55"/>
      <c r="B20" s="58"/>
      <c r="C20" s="20"/>
      <c r="D20" s="14">
        <v>0.79166666666666663</v>
      </c>
      <c r="E20" s="21" t="s">
        <v>73</v>
      </c>
      <c r="F20" s="21" t="s">
        <v>70</v>
      </c>
      <c r="G20" s="21" t="s">
        <v>71</v>
      </c>
      <c r="H20" s="20"/>
      <c r="I20" s="20"/>
      <c r="J20" s="20"/>
      <c r="K20" s="43"/>
    </row>
    <row r="21" spans="1:11" ht="94.8" customHeight="1" x14ac:dyDescent="0.3">
      <c r="A21" s="59" t="s">
        <v>7</v>
      </c>
      <c r="B21" s="56" t="s">
        <v>17</v>
      </c>
      <c r="C21" s="9"/>
      <c r="D21" s="10">
        <v>0.70833333333333337</v>
      </c>
      <c r="E21" s="11" t="s">
        <v>72</v>
      </c>
      <c r="F21" s="11" t="s">
        <v>74</v>
      </c>
      <c r="G21" s="44"/>
      <c r="H21" s="11"/>
      <c r="I21" s="9"/>
      <c r="J21" s="11"/>
      <c r="K21" s="32"/>
    </row>
    <row r="22" spans="1:11" ht="93.6" customHeight="1" x14ac:dyDescent="0.3">
      <c r="A22" s="60"/>
      <c r="B22" s="57"/>
      <c r="C22" s="3"/>
      <c r="D22" s="8">
        <v>0.75</v>
      </c>
      <c r="E22" s="2"/>
      <c r="F22" s="2" t="s">
        <v>75</v>
      </c>
      <c r="G22" s="3"/>
      <c r="H22" s="3"/>
      <c r="I22" s="3"/>
      <c r="J22" s="2"/>
      <c r="K22" s="29"/>
    </row>
    <row r="23" spans="1:11" ht="76.8" customHeight="1" thickBot="1" x14ac:dyDescent="0.35">
      <c r="A23" s="61"/>
      <c r="B23" s="58"/>
      <c r="C23" s="13"/>
      <c r="D23" s="14">
        <v>0.79166666666666663</v>
      </c>
      <c r="E23" s="15" t="s">
        <v>76</v>
      </c>
      <c r="F23" s="15" t="s">
        <v>77</v>
      </c>
      <c r="G23" s="15" t="s">
        <v>78</v>
      </c>
      <c r="H23" s="13"/>
      <c r="I23" s="13"/>
      <c r="J23" s="13"/>
      <c r="K23" s="31"/>
    </row>
    <row r="24" spans="1:11" ht="76.8" customHeight="1" x14ac:dyDescent="0.3">
      <c r="A24" s="59" t="s">
        <v>8</v>
      </c>
      <c r="B24" s="56" t="s">
        <v>18</v>
      </c>
      <c r="C24" s="9"/>
      <c r="D24" s="10">
        <v>0.70833333333333337</v>
      </c>
      <c r="E24" s="11" t="s">
        <v>79</v>
      </c>
      <c r="F24" s="11" t="s">
        <v>80</v>
      </c>
      <c r="G24" s="11" t="s">
        <v>81</v>
      </c>
      <c r="H24" s="11" t="s">
        <v>82</v>
      </c>
      <c r="I24" s="68" t="s">
        <v>29</v>
      </c>
      <c r="J24" s="11"/>
      <c r="K24" s="12"/>
    </row>
    <row r="25" spans="1:11" ht="80.400000000000006" customHeight="1" x14ac:dyDescent="0.3">
      <c r="A25" s="60"/>
      <c r="B25" s="57"/>
      <c r="C25" s="3"/>
      <c r="D25" s="8">
        <v>0.75</v>
      </c>
      <c r="E25" s="2"/>
      <c r="F25" s="2"/>
      <c r="G25" s="2" t="s">
        <v>83</v>
      </c>
      <c r="H25" s="3"/>
      <c r="I25" s="69"/>
      <c r="J25" s="3"/>
      <c r="K25" s="34"/>
    </row>
    <row r="26" spans="1:11" ht="82.8" customHeight="1" thickBot="1" x14ac:dyDescent="0.35">
      <c r="A26" s="60"/>
      <c r="B26" s="67"/>
      <c r="C26" s="6"/>
      <c r="D26" s="24">
        <v>0.79166666666666663</v>
      </c>
      <c r="E26" s="5"/>
      <c r="F26" s="6"/>
      <c r="G26" s="5"/>
      <c r="H26" s="5"/>
      <c r="I26" s="69"/>
      <c r="J26" s="6"/>
      <c r="K26" s="45"/>
    </row>
    <row r="27" spans="1:11" ht="87" customHeight="1" x14ac:dyDescent="0.3">
      <c r="A27" s="59" t="s">
        <v>9</v>
      </c>
      <c r="B27" s="56" t="s">
        <v>19</v>
      </c>
      <c r="C27" s="9"/>
      <c r="D27" s="10">
        <v>0.70833333333333337</v>
      </c>
      <c r="E27" s="11" t="s">
        <v>84</v>
      </c>
      <c r="F27" s="11"/>
      <c r="G27" s="19" t="s">
        <v>87</v>
      </c>
      <c r="H27" s="11" t="s">
        <v>88</v>
      </c>
      <c r="I27" s="9"/>
      <c r="J27" s="9"/>
      <c r="K27" s="25" t="s">
        <v>11</v>
      </c>
    </row>
    <row r="28" spans="1:11" ht="80.400000000000006" customHeight="1" x14ac:dyDescent="0.3">
      <c r="A28" s="60"/>
      <c r="B28" s="57"/>
      <c r="C28" s="3"/>
      <c r="D28" s="8">
        <v>0.75</v>
      </c>
      <c r="E28" s="4" t="s">
        <v>85</v>
      </c>
      <c r="F28" s="2" t="s">
        <v>86</v>
      </c>
      <c r="G28" s="3"/>
      <c r="H28" s="2" t="s">
        <v>89</v>
      </c>
      <c r="I28" s="3"/>
      <c r="J28" s="3"/>
      <c r="K28" s="22"/>
    </row>
    <row r="29" spans="1:11" ht="86.4" customHeight="1" thickBot="1" x14ac:dyDescent="0.35">
      <c r="A29" s="61"/>
      <c r="B29" s="58"/>
      <c r="C29" s="13"/>
      <c r="D29" s="14">
        <v>0.79166666666666663</v>
      </c>
      <c r="E29" s="13"/>
      <c r="F29" s="13"/>
      <c r="G29" s="13"/>
      <c r="H29" s="13"/>
      <c r="I29" s="13"/>
      <c r="J29" s="13"/>
      <c r="K29" s="31"/>
    </row>
    <row r="30" spans="1:11" ht="65.400000000000006" customHeight="1" x14ac:dyDescent="0.3">
      <c r="A30" s="59" t="s">
        <v>10</v>
      </c>
      <c r="B30" s="56" t="s">
        <v>28</v>
      </c>
      <c r="C30" s="9"/>
      <c r="D30" s="10">
        <v>0.70833333333333337</v>
      </c>
      <c r="E30" s="11"/>
      <c r="F30" s="11"/>
      <c r="G30" s="11"/>
      <c r="H30" s="9"/>
      <c r="I30" s="11"/>
      <c r="J30" s="11"/>
      <c r="K30" s="32"/>
    </row>
    <row r="31" spans="1:11" ht="72" x14ac:dyDescent="0.3">
      <c r="A31" s="60"/>
      <c r="B31" s="57"/>
      <c r="C31" s="3"/>
      <c r="D31" s="8">
        <v>0.75</v>
      </c>
      <c r="E31" s="2" t="s">
        <v>90</v>
      </c>
      <c r="F31" s="2"/>
      <c r="G31" s="3"/>
      <c r="H31" s="3"/>
      <c r="I31" s="2"/>
      <c r="J31" s="2"/>
      <c r="K31" s="29"/>
    </row>
    <row r="32" spans="1:11" ht="75" customHeight="1" thickBot="1" x14ac:dyDescent="0.35">
      <c r="A32" s="61"/>
      <c r="B32" s="58"/>
      <c r="C32" s="13"/>
      <c r="D32" s="14">
        <v>0.79166666666666663</v>
      </c>
      <c r="E32" s="15" t="s">
        <v>91</v>
      </c>
      <c r="F32" s="13"/>
      <c r="G32" s="13"/>
      <c r="H32" s="13"/>
      <c r="I32" s="15"/>
      <c r="J32" s="13"/>
      <c r="K32" s="31"/>
    </row>
  </sheetData>
  <mergeCells count="22">
    <mergeCell ref="A27:A29"/>
    <mergeCell ref="B27:B29"/>
    <mergeCell ref="A30:A32"/>
    <mergeCell ref="B30:B32"/>
    <mergeCell ref="I24:I26"/>
    <mergeCell ref="A24:A26"/>
    <mergeCell ref="B2:B4"/>
    <mergeCell ref="B5:B7"/>
    <mergeCell ref="B8:B10"/>
    <mergeCell ref="B11:B13"/>
    <mergeCell ref="B14:B16"/>
    <mergeCell ref="A2:A4"/>
    <mergeCell ref="A5:A7"/>
    <mergeCell ref="A8:A10"/>
    <mergeCell ref="A11:A13"/>
    <mergeCell ref="A14:A16"/>
    <mergeCell ref="B24:B26"/>
    <mergeCell ref="E8:E9"/>
    <mergeCell ref="A18:A20"/>
    <mergeCell ref="B18:B20"/>
    <mergeCell ref="A21:A23"/>
    <mergeCell ref="B21:B23"/>
  </mergeCells>
  <conditionalFormatting sqref="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8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14F0-19AA-4C3C-A258-12B01C35A800}">
  <dimension ref="A1:K32"/>
  <sheetViews>
    <sheetView tabSelected="1" topLeftCell="A31" workbookViewId="0">
      <selection activeCell="H24" sqref="H24"/>
    </sheetView>
  </sheetViews>
  <sheetFormatPr defaultRowHeight="14.4" x14ac:dyDescent="0.3"/>
  <cols>
    <col min="1" max="1" width="4.77734375" bestFit="1" customWidth="1"/>
    <col min="2" max="2" width="11" bestFit="1" customWidth="1"/>
    <col min="4" max="4" width="7.88671875" bestFit="1" customWidth="1"/>
    <col min="5" max="5" width="17.6640625" customWidth="1"/>
    <col min="6" max="6" width="17.77734375" customWidth="1"/>
    <col min="7" max="7" width="18.77734375" customWidth="1"/>
    <col min="8" max="9" width="17.88671875" customWidth="1"/>
    <col min="10" max="10" width="17.77734375" customWidth="1"/>
    <col min="11" max="11" width="17.88671875" customWidth="1"/>
  </cols>
  <sheetData>
    <row r="1" spans="1:11" ht="15" thickBot="1" x14ac:dyDescent="0.35">
      <c r="A1" s="46"/>
      <c r="B1" s="47" t="s">
        <v>5</v>
      </c>
      <c r="C1" s="47"/>
      <c r="D1" s="48" t="s">
        <v>0</v>
      </c>
      <c r="E1" s="48" t="s">
        <v>4</v>
      </c>
      <c r="F1" s="48" t="s">
        <v>3</v>
      </c>
      <c r="G1" s="48" t="s">
        <v>2</v>
      </c>
      <c r="H1" s="48" t="s">
        <v>1</v>
      </c>
      <c r="I1" s="48">
        <v>303</v>
      </c>
      <c r="J1" s="49">
        <v>304</v>
      </c>
      <c r="K1" s="50">
        <v>307</v>
      </c>
    </row>
    <row r="2" spans="1:11" ht="114" customHeight="1" x14ac:dyDescent="0.3">
      <c r="A2" s="53" t="s">
        <v>6</v>
      </c>
      <c r="B2" s="56" t="s">
        <v>20</v>
      </c>
      <c r="C2" s="9"/>
      <c r="D2" s="10">
        <v>0.70833333333333337</v>
      </c>
      <c r="E2" s="11" t="s">
        <v>92</v>
      </c>
      <c r="F2" s="11" t="s">
        <v>98</v>
      </c>
      <c r="G2" s="11" t="s">
        <v>93</v>
      </c>
      <c r="H2" s="11" t="s">
        <v>32</v>
      </c>
      <c r="I2" s="11" t="s">
        <v>35</v>
      </c>
      <c r="J2" s="11" t="s">
        <v>36</v>
      </c>
      <c r="K2" s="12" t="s">
        <v>37</v>
      </c>
    </row>
    <row r="3" spans="1:11" ht="84.6" customHeight="1" x14ac:dyDescent="0.3">
      <c r="A3" s="54"/>
      <c r="B3" s="57"/>
      <c r="C3" s="3"/>
      <c r="D3" s="8">
        <v>0.75</v>
      </c>
      <c r="E3" s="2" t="s">
        <v>96</v>
      </c>
      <c r="F3" s="3"/>
      <c r="G3" s="4"/>
      <c r="H3" s="2" t="s">
        <v>97</v>
      </c>
      <c r="I3" s="2" t="s">
        <v>94</v>
      </c>
      <c r="J3" s="3"/>
      <c r="K3" s="29"/>
    </row>
    <row r="4" spans="1:11" ht="71.400000000000006" customHeight="1" thickBot="1" x14ac:dyDescent="0.35">
      <c r="A4" s="55"/>
      <c r="B4" s="58"/>
      <c r="C4" s="13"/>
      <c r="D4" s="14">
        <v>0.79166666666666663</v>
      </c>
      <c r="E4" s="15"/>
      <c r="F4" s="15"/>
      <c r="G4" s="30"/>
      <c r="H4" s="30"/>
      <c r="I4" s="15"/>
      <c r="J4" s="13"/>
      <c r="K4" s="31"/>
    </row>
    <row r="5" spans="1:11" ht="134.4" customHeight="1" x14ac:dyDescent="0.3">
      <c r="A5" s="59" t="s">
        <v>7</v>
      </c>
      <c r="B5" s="62" t="s">
        <v>105</v>
      </c>
      <c r="C5" s="9"/>
      <c r="D5" s="10">
        <v>0.70833333333333337</v>
      </c>
      <c r="E5" s="11" t="s">
        <v>95</v>
      </c>
      <c r="F5" s="11" t="s">
        <v>11</v>
      </c>
      <c r="G5" s="11" t="s">
        <v>46</v>
      </c>
      <c r="H5" s="11" t="s">
        <v>47</v>
      </c>
      <c r="I5" s="11" t="s">
        <v>48</v>
      </c>
      <c r="J5" s="9"/>
      <c r="K5" s="32"/>
    </row>
    <row r="6" spans="1:11" ht="86.4" x14ac:dyDescent="0.3">
      <c r="A6" s="65"/>
      <c r="B6" s="63"/>
      <c r="C6" s="3"/>
      <c r="D6" s="8">
        <v>0.75</v>
      </c>
      <c r="E6" s="2" t="s">
        <v>43</v>
      </c>
      <c r="F6" s="2"/>
      <c r="G6" s="33"/>
      <c r="H6" s="4"/>
      <c r="I6" s="18"/>
      <c r="J6" s="2"/>
      <c r="K6" s="34"/>
    </row>
    <row r="7" spans="1:11" ht="58.2" thickBot="1" x14ac:dyDescent="0.35">
      <c r="A7" s="66"/>
      <c r="B7" s="64"/>
      <c r="C7" s="13"/>
      <c r="D7" s="14">
        <v>0.79166666666666663</v>
      </c>
      <c r="E7" s="15" t="s">
        <v>99</v>
      </c>
      <c r="F7" s="13"/>
      <c r="G7" s="15" t="s">
        <v>45</v>
      </c>
      <c r="H7" s="13"/>
      <c r="I7" s="30"/>
      <c r="J7" s="30"/>
      <c r="K7" s="35"/>
    </row>
    <row r="8" spans="1:11" ht="100.8" x14ac:dyDescent="0.3">
      <c r="A8" s="59" t="s">
        <v>8</v>
      </c>
      <c r="B8" s="56" t="s">
        <v>21</v>
      </c>
      <c r="C8" s="9"/>
      <c r="D8" s="10">
        <v>0.70833333333333337</v>
      </c>
      <c r="E8" s="51" t="s">
        <v>49</v>
      </c>
      <c r="F8" s="11"/>
      <c r="G8" s="11" t="s">
        <v>100</v>
      </c>
      <c r="H8" s="11" t="s">
        <v>53</v>
      </c>
      <c r="I8" s="11" t="s">
        <v>54</v>
      </c>
      <c r="J8" s="11"/>
      <c r="K8" s="12"/>
    </row>
    <row r="9" spans="1:11" ht="70.2" customHeight="1" x14ac:dyDescent="0.3">
      <c r="A9" s="60"/>
      <c r="B9" s="57"/>
      <c r="C9" s="3"/>
      <c r="D9" s="8">
        <v>0.75</v>
      </c>
      <c r="E9" s="52"/>
      <c r="F9" s="2"/>
      <c r="G9" s="2"/>
      <c r="H9" s="2"/>
      <c r="I9" s="2"/>
      <c r="J9" s="2"/>
      <c r="K9" s="36"/>
    </row>
    <row r="10" spans="1:11" ht="72.599999999999994" thickBot="1" x14ac:dyDescent="0.35">
      <c r="A10" s="61"/>
      <c r="B10" s="58"/>
      <c r="C10" s="13"/>
      <c r="D10" s="14">
        <v>0.79166666666666663</v>
      </c>
      <c r="E10" s="15" t="s">
        <v>101</v>
      </c>
      <c r="F10" s="15" t="s">
        <v>102</v>
      </c>
      <c r="G10" s="15"/>
      <c r="H10" s="15"/>
      <c r="I10" s="15"/>
      <c r="J10" s="13"/>
      <c r="K10" s="31"/>
    </row>
    <row r="11" spans="1:11" ht="60" customHeight="1" x14ac:dyDescent="0.3">
      <c r="A11" s="59" t="s">
        <v>9</v>
      </c>
      <c r="B11" s="56" t="s">
        <v>22</v>
      </c>
      <c r="C11" s="9"/>
      <c r="D11" s="10">
        <v>0.70833333333333337</v>
      </c>
      <c r="E11" s="11" t="s">
        <v>30</v>
      </c>
      <c r="F11" s="11" t="s">
        <v>11</v>
      </c>
      <c r="G11" s="11" t="s">
        <v>56</v>
      </c>
      <c r="H11" s="11"/>
      <c r="I11" s="11"/>
      <c r="J11" s="11"/>
      <c r="K11" s="32"/>
    </row>
    <row r="12" spans="1:11" ht="68.400000000000006" customHeight="1" x14ac:dyDescent="0.3">
      <c r="A12" s="60"/>
      <c r="B12" s="57"/>
      <c r="C12" s="3"/>
      <c r="D12" s="8">
        <v>0.75</v>
      </c>
      <c r="E12" s="2"/>
      <c r="F12" s="2" t="s">
        <v>55</v>
      </c>
      <c r="G12" s="2" t="s">
        <v>57</v>
      </c>
      <c r="H12" s="3"/>
      <c r="I12" s="2"/>
      <c r="J12" s="3"/>
      <c r="K12" s="29"/>
    </row>
    <row r="13" spans="1:11" ht="74.400000000000006" customHeight="1" thickBot="1" x14ac:dyDescent="0.35">
      <c r="A13" s="61"/>
      <c r="B13" s="58"/>
      <c r="C13" s="13"/>
      <c r="D13" s="14">
        <v>0.79166666666666663</v>
      </c>
      <c r="E13" s="30"/>
      <c r="F13" s="15"/>
      <c r="G13" s="13"/>
      <c r="H13" s="13"/>
      <c r="I13" s="37"/>
      <c r="J13" s="13"/>
      <c r="K13" s="31"/>
    </row>
    <row r="14" spans="1:11" ht="72" x14ac:dyDescent="0.3">
      <c r="A14" s="59" t="s">
        <v>10</v>
      </c>
      <c r="B14" s="56" t="s">
        <v>23</v>
      </c>
      <c r="C14" s="9"/>
      <c r="D14" s="10">
        <v>0.70833333333333337</v>
      </c>
      <c r="E14" s="11" t="s">
        <v>58</v>
      </c>
      <c r="F14" s="11" t="s">
        <v>59</v>
      </c>
      <c r="G14" s="38"/>
      <c r="H14" s="11"/>
      <c r="I14" s="11"/>
      <c r="J14" s="11"/>
      <c r="K14" s="12"/>
    </row>
    <row r="15" spans="1:11" ht="57.6" x14ac:dyDescent="0.3">
      <c r="A15" s="60"/>
      <c r="B15" s="57"/>
      <c r="C15" s="3"/>
      <c r="D15" s="8">
        <v>0.75</v>
      </c>
      <c r="E15" s="2"/>
      <c r="F15" s="2" t="s">
        <v>60</v>
      </c>
      <c r="G15" s="3"/>
      <c r="H15" s="2"/>
      <c r="I15" s="3"/>
      <c r="J15" s="2"/>
      <c r="K15" s="29"/>
    </row>
    <row r="16" spans="1:11" ht="72.599999999999994" thickBot="1" x14ac:dyDescent="0.35">
      <c r="A16" s="61"/>
      <c r="B16" s="58"/>
      <c r="C16" s="13"/>
      <c r="D16" s="14">
        <v>0.79166666666666663</v>
      </c>
      <c r="E16" s="15" t="s">
        <v>61</v>
      </c>
      <c r="F16" s="15" t="s">
        <v>62</v>
      </c>
      <c r="G16" s="13"/>
      <c r="H16" s="15"/>
      <c r="I16" s="15"/>
      <c r="J16" s="13"/>
      <c r="K16" s="31"/>
    </row>
    <row r="17" spans="1:11" ht="15" thickBot="1" x14ac:dyDescent="0.35">
      <c r="A17" s="39"/>
      <c r="B17" s="39"/>
      <c r="C17" s="39"/>
      <c r="D17" s="33"/>
      <c r="E17" s="33"/>
      <c r="F17" s="33"/>
      <c r="G17" s="33"/>
      <c r="H17" s="33"/>
      <c r="I17" s="33"/>
      <c r="J17" s="33"/>
      <c r="K17" s="33"/>
    </row>
    <row r="18" spans="1:11" ht="57.6" x14ac:dyDescent="0.3">
      <c r="A18" s="53" t="s">
        <v>6</v>
      </c>
      <c r="B18" s="56" t="s">
        <v>24</v>
      </c>
      <c r="C18" s="16"/>
      <c r="D18" s="10">
        <v>0.70833333333333337</v>
      </c>
      <c r="E18" s="19" t="s">
        <v>63</v>
      </c>
      <c r="F18" s="19" t="s">
        <v>103</v>
      </c>
      <c r="G18" s="19" t="s">
        <v>65</v>
      </c>
      <c r="H18" s="19" t="s">
        <v>66</v>
      </c>
      <c r="I18" s="16"/>
      <c r="J18" s="19"/>
      <c r="K18" s="40"/>
    </row>
    <row r="19" spans="1:11" ht="72" x14ac:dyDescent="0.3">
      <c r="A19" s="54"/>
      <c r="B19" s="57"/>
      <c r="C19" s="17"/>
      <c r="D19" s="8">
        <v>0.75</v>
      </c>
      <c r="E19" s="41"/>
      <c r="F19" s="18" t="s">
        <v>67</v>
      </c>
      <c r="G19" s="18" t="s">
        <v>68</v>
      </c>
      <c r="H19" s="18" t="s">
        <v>69</v>
      </c>
      <c r="I19" s="17"/>
      <c r="J19" s="18"/>
      <c r="K19" s="42"/>
    </row>
    <row r="20" spans="1:11" ht="58.2" thickBot="1" x14ac:dyDescent="0.35">
      <c r="A20" s="55"/>
      <c r="B20" s="58"/>
      <c r="C20" s="20"/>
      <c r="D20" s="14">
        <v>0.79166666666666663</v>
      </c>
      <c r="E20" s="21" t="s">
        <v>73</v>
      </c>
      <c r="F20" s="21" t="s">
        <v>104</v>
      </c>
      <c r="G20" s="21" t="s">
        <v>71</v>
      </c>
      <c r="H20" s="20"/>
      <c r="I20" s="20"/>
      <c r="J20" s="20"/>
      <c r="K20" s="43"/>
    </row>
    <row r="21" spans="1:11" ht="86.4" x14ac:dyDescent="0.3">
      <c r="A21" s="59" t="s">
        <v>7</v>
      </c>
      <c r="B21" s="56" t="s">
        <v>25</v>
      </c>
      <c r="C21" s="9"/>
      <c r="D21" s="10">
        <v>0.70833333333333337</v>
      </c>
      <c r="E21" s="11" t="s">
        <v>72</v>
      </c>
      <c r="F21" s="11" t="s">
        <v>74</v>
      </c>
      <c r="G21" s="44"/>
      <c r="H21" s="11"/>
      <c r="I21" s="9"/>
      <c r="J21" s="11"/>
      <c r="K21" s="32"/>
    </row>
    <row r="22" spans="1:11" ht="57.6" x14ac:dyDescent="0.3">
      <c r="A22" s="60"/>
      <c r="B22" s="57"/>
      <c r="C22" s="3"/>
      <c r="D22" s="8">
        <v>0.75</v>
      </c>
      <c r="E22" s="2"/>
      <c r="F22" s="2" t="s">
        <v>75</v>
      </c>
      <c r="G22" s="3"/>
      <c r="H22" s="3"/>
      <c r="I22" s="3"/>
      <c r="J22" s="2"/>
      <c r="K22" s="29"/>
    </row>
    <row r="23" spans="1:11" ht="87" thickBot="1" x14ac:dyDescent="0.35">
      <c r="A23" s="61"/>
      <c r="B23" s="58"/>
      <c r="C23" s="13"/>
      <c r="D23" s="14">
        <v>0.79166666666666663</v>
      </c>
      <c r="E23" s="15" t="s">
        <v>107</v>
      </c>
      <c r="F23" s="15" t="s">
        <v>108</v>
      </c>
      <c r="G23" s="15" t="s">
        <v>78</v>
      </c>
      <c r="H23" s="13"/>
      <c r="I23" s="13"/>
      <c r="J23" s="13"/>
      <c r="K23" s="31"/>
    </row>
    <row r="24" spans="1:11" ht="72" x14ac:dyDescent="0.3">
      <c r="A24" s="59" t="s">
        <v>8</v>
      </c>
      <c r="B24" s="56" t="s">
        <v>26</v>
      </c>
      <c r="C24" s="9"/>
      <c r="D24" s="10">
        <v>0.70833333333333337</v>
      </c>
      <c r="E24" s="11" t="s">
        <v>109</v>
      </c>
      <c r="F24" s="11" t="s">
        <v>110</v>
      </c>
      <c r="G24" s="11" t="s">
        <v>81</v>
      </c>
      <c r="H24" s="11" t="s">
        <v>82</v>
      </c>
      <c r="I24" s="68" t="s">
        <v>29</v>
      </c>
      <c r="J24" s="11"/>
      <c r="K24" s="12"/>
    </row>
    <row r="25" spans="1:11" ht="72" x14ac:dyDescent="0.3">
      <c r="A25" s="60"/>
      <c r="B25" s="57"/>
      <c r="C25" s="3"/>
      <c r="D25" s="8">
        <v>0.75</v>
      </c>
      <c r="E25" s="2"/>
      <c r="F25" s="2"/>
      <c r="G25" s="2" t="s">
        <v>83</v>
      </c>
      <c r="H25" s="3"/>
      <c r="I25" s="69"/>
      <c r="J25" s="3"/>
      <c r="K25" s="34"/>
    </row>
    <row r="26" spans="1:11" ht="72.599999999999994" customHeight="1" thickBot="1" x14ac:dyDescent="0.35">
      <c r="A26" s="60"/>
      <c r="B26" s="67"/>
      <c r="C26" s="6"/>
      <c r="D26" s="24">
        <v>0.79166666666666663</v>
      </c>
      <c r="E26" s="5"/>
      <c r="F26" s="6"/>
      <c r="G26" s="5"/>
      <c r="H26" s="5"/>
      <c r="I26" s="69"/>
      <c r="J26" s="6"/>
      <c r="K26" s="45"/>
    </row>
    <row r="27" spans="1:11" ht="72" x14ac:dyDescent="0.3">
      <c r="A27" s="59" t="s">
        <v>9</v>
      </c>
      <c r="B27" s="56" t="s">
        <v>106</v>
      </c>
      <c r="C27" s="9"/>
      <c r="D27" s="10">
        <v>0.70833333333333337</v>
      </c>
      <c r="E27" s="11" t="s">
        <v>84</v>
      </c>
      <c r="F27" s="11"/>
      <c r="G27" s="19" t="s">
        <v>87</v>
      </c>
      <c r="H27" s="11" t="s">
        <v>88</v>
      </c>
      <c r="I27" s="9"/>
      <c r="J27" s="9"/>
      <c r="K27" s="25" t="s">
        <v>11</v>
      </c>
    </row>
    <row r="28" spans="1:11" ht="72" x14ac:dyDescent="0.3">
      <c r="A28" s="60"/>
      <c r="B28" s="57"/>
      <c r="C28" s="3"/>
      <c r="D28" s="8">
        <v>0.75</v>
      </c>
      <c r="E28" s="4" t="s">
        <v>85</v>
      </c>
      <c r="F28" s="2" t="s">
        <v>86</v>
      </c>
      <c r="G28" s="3"/>
      <c r="H28" s="2" t="s">
        <v>89</v>
      </c>
      <c r="I28" s="3"/>
      <c r="J28" s="3"/>
      <c r="K28" s="22"/>
    </row>
    <row r="29" spans="1:11" ht="73.2" customHeight="1" thickBot="1" x14ac:dyDescent="0.35">
      <c r="A29" s="61"/>
      <c r="B29" s="58"/>
      <c r="C29" s="13"/>
      <c r="D29" s="14">
        <v>0.79166666666666663</v>
      </c>
      <c r="E29" s="13"/>
      <c r="F29" s="13"/>
      <c r="G29" s="13"/>
      <c r="H29" s="13"/>
      <c r="I29" s="13"/>
      <c r="J29" s="13"/>
      <c r="K29" s="31"/>
    </row>
    <row r="30" spans="1:11" ht="79.8" customHeight="1" x14ac:dyDescent="0.3">
      <c r="A30" s="59" t="s">
        <v>10</v>
      </c>
      <c r="B30" s="56" t="s">
        <v>27</v>
      </c>
      <c r="C30" s="9"/>
      <c r="D30" s="10">
        <v>0.70833333333333337</v>
      </c>
      <c r="E30" s="11"/>
      <c r="F30" s="11"/>
      <c r="G30" s="11"/>
      <c r="H30" s="9"/>
      <c r="I30" s="11"/>
      <c r="J30" s="11"/>
      <c r="K30" s="32"/>
    </row>
    <row r="31" spans="1:11" ht="72" x14ac:dyDescent="0.3">
      <c r="A31" s="60"/>
      <c r="B31" s="57"/>
      <c r="C31" s="3"/>
      <c r="D31" s="8">
        <v>0.75</v>
      </c>
      <c r="E31" s="2" t="s">
        <v>90</v>
      </c>
      <c r="F31" s="2"/>
      <c r="G31" s="3"/>
      <c r="H31" s="3"/>
      <c r="I31" s="2"/>
      <c r="J31" s="2"/>
      <c r="K31" s="29"/>
    </row>
    <row r="32" spans="1:11" ht="73.8" customHeight="1" thickBot="1" x14ac:dyDescent="0.35">
      <c r="A32" s="61"/>
      <c r="B32" s="58"/>
      <c r="C32" s="13"/>
      <c r="D32" s="14">
        <v>0.79166666666666663</v>
      </c>
      <c r="E32" s="15" t="s">
        <v>91</v>
      </c>
      <c r="F32" s="13"/>
      <c r="G32" s="13"/>
      <c r="H32" s="13"/>
      <c r="I32" s="15"/>
      <c r="J32" s="13"/>
      <c r="K32" s="31"/>
    </row>
  </sheetData>
  <mergeCells count="22">
    <mergeCell ref="A2:A4"/>
    <mergeCell ref="B2:B4"/>
    <mergeCell ref="A5:A7"/>
    <mergeCell ref="B5:B7"/>
    <mergeCell ref="A8:A10"/>
    <mergeCell ref="B8:B10"/>
    <mergeCell ref="I24:I26"/>
    <mergeCell ref="A27:A29"/>
    <mergeCell ref="B27:B29"/>
    <mergeCell ref="E8:E9"/>
    <mergeCell ref="A11:A13"/>
    <mergeCell ref="B11:B13"/>
    <mergeCell ref="A14:A16"/>
    <mergeCell ref="B14:B16"/>
    <mergeCell ref="A18:A20"/>
    <mergeCell ref="B18:B20"/>
    <mergeCell ref="A30:A32"/>
    <mergeCell ref="B30:B32"/>
    <mergeCell ref="A21:A23"/>
    <mergeCell ref="B21:B23"/>
    <mergeCell ref="A24:A26"/>
    <mergeCell ref="B24:B26"/>
  </mergeCells>
  <conditionalFormatting sqref="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table 1. rok</vt:lpstr>
      <vt:lpstr>Time table 2. 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Studentska referada PVZG</dc:creator>
  <cp:lastModifiedBy>Domagoj Kunštek</cp:lastModifiedBy>
  <cp:lastPrinted>2026-01-15T09:56:16Z</cp:lastPrinted>
  <dcterms:created xsi:type="dcterms:W3CDTF">2025-06-04T14:28:49Z</dcterms:created>
  <dcterms:modified xsi:type="dcterms:W3CDTF">2026-01-22T14:56:16Z</dcterms:modified>
</cp:coreProperties>
</file>